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<sst xmlns="http://schemas.openxmlformats.org/spreadsheetml/2006/main" count="74" uniqueCount="62">
  <si>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</si>
  <si>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</si>
  <si>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</si>
  <si>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</si>
  <si>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</si>
  <si>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</si>
  <si>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</si>
  <si>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</si>
  <si>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</si>
  <si>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</si>
  <si>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</si>
  <si>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</si>
  <si>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</si>
  <si>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</si>
  <si>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</si>
  <si>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</si>
  <si>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</si>
  <si>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</si>
  <si>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</si>
  <si>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</si>
  <si>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</si>
  <si>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</si>
  <si>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</si>
  <si>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</si>
  <si>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</si>
  <si>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</si>
  <si>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</si>
  <si>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</si>
  <si>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</si>
  <si>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</si>
  <si>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</si>
  <si>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</si>
  <si>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</si>
  <si>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</si>
  <si>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</si>
  <si>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</si>
  <si>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</si>
  <si>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</si>
  <si>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</si>
  <si>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</si>
  <si>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</si>
  <si>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</si>
  <si>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</si>
  <si>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</si>
  <si>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</si>
  <si>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</si>
  <si>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</si>
  <si>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</si>
  <si>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</si>
  <si>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</si>
  <si>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</si>
  <si>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</si>
  <si>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Капуста тушеная с мясом</t>
  </si>
  <si>
    <t>Каша жидкая молочная из манной крупы</t>
  </si>
  <si>
    <t>Кофейный напиток с молоком</t>
  </si>
  <si>
    <t>Кондитерское изделие (мармелад)</t>
  </si>
  <si>
    <t>2/10</t>
  </si>
  <si>
    <t>Суп с картофелем и макаронными изделиями</t>
  </si>
  <si>
    <t>Котлета п/ф "Аппетитная" с соусом томатным</t>
  </si>
  <si>
    <t>Картофельное пюре</t>
  </si>
  <si>
    <t>Чай с молоком и сахором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</si>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</sst>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61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/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53</v>
      </c>
      <c r="F6" s="54">
        <v>5.0000000000000001E-3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49</v>
      </c>
      <c r="F7" s="55" t="s">
        <v>48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54</v>
      </c>
      <c r="F8" s="49" t="s">
        <v>38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45</v>
      </c>
      <c r="F9" s="55" t="s">
        <v>46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42</v>
      </c>
      <c r="F10" s="56" t="s">
        <v>46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55</v>
      </c>
      <c r="F11" s="55" t="s">
        <v>56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18.399999999999999</v>
      </c>
      <c r="H13" s="17">
        <f>SUM(H6:H12)</f>
        <v>20.810000000000002</v>
      </c>
      <c r="I13" s="17">
        <f>SUM(I6:I12)</f>
        <v>78.099999999999994</v>
      </c>
      <c r="J13" s="17">
        <f>SUM(J6:J12)</f>
        <v>573.29000000000008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57</v>
      </c>
      <c r="F15" s="46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55" t="s">
        <v>39</v>
      </c>
      <c r="G16" s="36">
        <v>11.61</v>
      </c>
      <c r="H16" s="36">
        <v>7.9</v>
      </c>
      <c r="I16" s="36">
        <v>12.1</v>
      </c>
      <c r="J16" s="36">
        <v>165.94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59</v>
      </c>
      <c r="F17" s="46" t="s">
        <v>44</v>
      </c>
      <c r="G17" s="36">
        <v>3.72</v>
      </c>
      <c r="H17" s="36">
        <v>11</v>
      </c>
      <c r="I17" s="36">
        <v>21.6</v>
      </c>
      <c r="J17" s="36">
        <v>200.28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50</v>
      </c>
      <c r="F18" s="46" t="s">
        <v>38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47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21.46</v>
      </c>
      <c r="H23" s="17">
        <f>SUM(H14:H22)</f>
        <v>26.139999999999997</v>
      </c>
      <c r="I23" s="17">
        <f>SUM(I14:I22)</f>
        <v>105.41</v>
      </c>
      <c r="J23" s="17">
        <f>SUM(J14:J22)</f>
        <v>742.74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43</v>
      </c>
      <c r="D24" s="8" t="s">
        <v>20</v>
      </c>
      <c r="E24" s="51" t="s">
        <v>52</v>
      </c>
      <c r="F24" s="46" t="s">
        <v>40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60</v>
      </c>
      <c r="F26" s="55" t="s">
        <v>44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6" t="s">
        <v>48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360</v>
      </c>
      <c r="G31" s="17">
        <f>SUM(G24:G30)</f>
        <v>11.229999999999999</v>
      </c>
      <c r="H31" s="17">
        <f>SUM(H24:H30)</f>
        <v>17.7</v>
      </c>
      <c r="I31" s="17">
        <f>SUM(I24:I30)</f>
        <v>32.76</v>
      </c>
      <c r="J31" s="17">
        <f>SUM(J24:J30)</f>
        <v>335.26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1610</v>
      </c>
      <c r="G32" s="28">
        <v>51.09</v>
      </c>
      <c r="H32" s="28">
        <v>64.650000000000006</v>
      </c>
      <c r="I32" s="28">
        <v>216.27</v>
      </c>
      <c r="J32" s="28">
        <v>1651.29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2024-03-05T06:19:50Z</dcterms:modified>
</cp:coreProperties>
</file>