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<sst xmlns="http://schemas.openxmlformats.org/spreadsheetml/2006/main" count="78" uniqueCount="63">
  <si>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</si>
  <si>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</si>
  <si>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</si>
  <si>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</si>
  <si>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</si>
  <si>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</si>
  <si>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</si>
  <si>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</si>
  <si>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</si>
  <si>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</si>
  <si>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</si>
  <si>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</si>
  <si>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</si>
  <si>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</si>
  <si>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</si>
  <si>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</si>
  <si>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</si>
  <si>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</si>
  <si>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</si>
  <si>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</si>
  <si>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</si>
  <si>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</si>
  <si>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</si>
  <si>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</si>
  <si>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</si>
  <si>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</si>
  <si>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</si>
  <si>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</si>
  <si>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</si>
  <si>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</si>
  <si>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</si>
  <si>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</si>
  <si>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</si>
  <si>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</si>
  <si>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</si>
  <si>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</si>
  <si>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</si>
  <si>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</si>
  <si>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</si>
  <si>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</si>
  <si>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Масло сливочное</t>
  </si>
  <si>
    <t>Суп с рыбными консервами</t>
  </si>
  <si>
    <t>1/70/30</t>
  </si>
  <si>
    <t>Макаронное изделие отварные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</si>
  <si>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</si>
  <si>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</si>
  <si>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</si>
  <si>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</si>
  <si>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</si>
  <si>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Каша вязкая молочная из овсяной крупы</t>
  </si>
  <si>
    <t>Батон</t>
  </si>
  <si>
    <t>Кондитерсоке изделие (печенье сахарное)</t>
  </si>
  <si>
    <t>1/10</t>
  </si>
  <si>
    <t>1/45</t>
  </si>
  <si>
    <t>1/25</t>
  </si>
  <si>
    <t>1/20</t>
  </si>
  <si>
    <t>1/30</t>
  </si>
  <si>
    <t>Чай без сахара</t>
  </si>
  <si>
    <t>Котлета п/ф "Домашняя" с соусом томатным</t>
  </si>
  <si>
    <t>Фрукт (апельсин)</t>
  </si>
  <si>
    <t>Каша вязкая молочная из манной крупы</t>
  </si>
  <si>
    <t>МБОУ г. Иркутска СОШ № 28</t>
  </si>
  <si>
    <t xml:space="preserve">Карака Е.В.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</si>
</sst>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60</v>
      </c>
      <c r="F6" s="54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40</v>
      </c>
      <c r="F7" s="55" t="s">
        <v>52</v>
      </c>
      <c r="G7" s="36">
        <v>0.08</v>
      </c>
      <c r="H7" s="36">
        <v>7.25</v>
      </c>
      <c r="I7" s="36">
        <v>0.13</v>
      </c>
      <c r="J7" s="36">
        <v>66.09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39</v>
      </c>
      <c r="F8" s="49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5" t="s">
        <v>53</v>
      </c>
      <c r="G9" s="36">
        <v>3.42</v>
      </c>
      <c r="H9" s="36">
        <v>0.36</v>
      </c>
      <c r="I9" s="36">
        <v>22.14</v>
      </c>
      <c r="J9" s="36">
        <v>105.48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50</v>
      </c>
      <c r="F10" s="55" t="s">
        <v>54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51</v>
      </c>
      <c r="F11" s="55" t="s">
        <v>55</v>
      </c>
      <c r="G11" s="36">
        <v>0.85</v>
      </c>
      <c r="H11" s="36">
        <v>1.96</v>
      </c>
      <c r="I11" s="36">
        <v>14.88</v>
      </c>
      <c r="J11" s="36">
        <v>80.56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16.16</v>
      </c>
      <c r="H13" s="17">
        <f>SUM(H6:H12)</f>
        <v>26.37</v>
      </c>
      <c r="I13" s="17">
        <f>SUM(I6:I12)</f>
        <v>93.35</v>
      </c>
      <c r="J13" s="17">
        <f>SUM(J6:J12)</f>
        <v>675.36999999999989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41</v>
      </c>
      <c r="F15" s="46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46" t="s">
        <v>42</v>
      </c>
      <c r="G16" s="36">
        <v>8.6999999999999993</v>
      </c>
      <c r="H16" s="36">
        <v>10.66</v>
      </c>
      <c r="I16" s="36">
        <v>12.06</v>
      </c>
      <c r="J16" s="36">
        <v>178.98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43</v>
      </c>
      <c r="F17" s="46" t="s">
        <v>44</v>
      </c>
      <c r="G17" s="36">
        <v>5.5</v>
      </c>
      <c r="H17" s="36">
        <v>4.22</v>
      </c>
      <c r="I17" s="36">
        <v>26.37</v>
      </c>
      <c r="J17" s="36">
        <v>165.46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45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46</v>
      </c>
      <c r="F19" s="56" t="s">
        <v>56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47</v>
      </c>
      <c r="F20" s="56" t="s">
        <v>55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23.500000000000004</v>
      </c>
      <c r="H23" s="17">
        <f t="shared" si="0"/>
        <v>22.059999999999995</v>
      </c>
      <c r="I23" s="17">
        <f t="shared" si="0"/>
        <v>89.94</v>
      </c>
      <c r="J23" s="17">
        <f t="shared" si="0"/>
        <v>652.30000000000007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1</v>
      </c>
      <c r="C24" s="50" t="s">
        <v>48</v>
      </c>
      <c r="D24" s="8" t="s">
        <v>20</v>
      </c>
      <c r="E24" s="51" t="s">
        <v>49</v>
      </c>
      <c r="F24" s="46" t="s">
        <v>44</v>
      </c>
      <c r="G24" s="52">
        <v>5.9</v>
      </c>
      <c r="H24" s="52">
        <v>9.4</v>
      </c>
      <c r="I24" s="52">
        <v>26.9</v>
      </c>
      <c r="J24" s="52">
        <v>215.8</v>
      </c>
      <c r="K24" s="53"/>
      <c r="L24" s="52"/>
    </row>
    <row r="25" spans="1:12" ht="15" x14ac:dyDescent="0.25">
      <c r="A25" s="21"/>
      <c r="B25" s="14"/>
      <c r="C25" s="11"/>
      <c r="D25" s="6"/>
      <c r="E25" s="45" t="s">
        <v>59</v>
      </c>
      <c r="F25" s="57" t="s">
        <v>38</v>
      </c>
      <c r="G25" s="36">
        <v>1.98</v>
      </c>
      <c r="H25" s="36">
        <v>0.44</v>
      </c>
      <c r="I25" s="36">
        <v>17.82</v>
      </c>
      <c r="J25" s="36">
        <v>83.16</v>
      </c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57</v>
      </c>
      <c r="F26" s="55" t="s">
        <v>38</v>
      </c>
      <c r="G26" s="36">
        <v>0.4</v>
      </c>
      <c r="H26" s="36">
        <v>0.1</v>
      </c>
      <c r="I26" s="36">
        <v>0.08</v>
      </c>
      <c r="J26" s="36">
        <v>2.82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50</v>
      </c>
      <c r="F27" s="56" t="s">
        <v>54</v>
      </c>
      <c r="G27" s="36">
        <v>1.9</v>
      </c>
      <c r="H27" s="36">
        <v>0.6</v>
      </c>
      <c r="I27" s="36">
        <v>12.85</v>
      </c>
      <c r="J27" s="36">
        <v>64.400000000000006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575</v>
      </c>
      <c r="G31" s="17">
        <f>SUM(G24:G30)</f>
        <v>10.180000000000001</v>
      </c>
      <c r="H31" s="17">
        <f>SUM(H24:H30)</f>
        <v>10.54</v>
      </c>
      <c r="I31" s="17">
        <f>SUM(I24:I30)</f>
        <v>57.65</v>
      </c>
      <c r="J31" s="17">
        <f>SUM(J24:J30)</f>
        <v>366.18000000000006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1775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2024-04-15T06:15:51Z</dcterms:modified>
</cp:coreProperties>
</file>