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4" i="4"/>
  <c r="H24" i="4"/>
  <c r="J24" i="4"/>
  <c r="L24" i="4"/>
  <c r="G32" i="4"/>
  <c r="H32" i="4"/>
  <c r="I32" i="4"/>
  <c r="J32" i="4"/>
  <c r="L32" i="4"/>
  <c r="A33" i="4"/>
  <c r="B33" i="4"/>
  <c r="F33" i="4"/>
  <c r="L33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<sst xmlns="http://schemas.openxmlformats.org/spreadsheetml/2006/main" count="74" uniqueCount="63">
  <si>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</si>
  <si>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</si>
  <si>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</si>
  <si>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</si>
  <si>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</si>
  <si>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</si>
  <si>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</si>
  <si>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</si>
  <si>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</si>
  <si>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</si>
  <si>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</si>
  <si>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</si>
  <si>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</si>
  <si>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</si>
  <si>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</si>
  <si>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</si>
  <si>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</si>
  <si>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</si>
  <si>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</si>
  <si>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</si>
  <si>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</si>
  <si>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</si>
  <si>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</si>
  <si>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</si>
  <si>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</si>
  <si>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</si>
  <si>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</si>
  <si>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</si>
  <si>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</si>
  <si>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</si>
  <si>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</si>
  <si>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</si>
  <si>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</si>
  <si>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</si>
  <si>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</si>
  <si>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</si>
  <si>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</si>
  <si>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</si>
  <si>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</si>
  <si>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</si>
  <si>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</si>
  <si>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</si>
  <si>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</si>
  <si>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</si>
  <si>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</si>
  <si>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</si>
  <si>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</si>
  <si>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</si>
  <si>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Чай без сахара</t>
  </si>
  <si>
    <t>2/60/20</t>
  </si>
  <si>
    <t>Фрукт (апельсн)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</si>
  <si>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</si>
  <si>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</si>
  <si>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</si>
  <si>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</si>
  <si>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</si>
  <si>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</si>
  <si>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</si>
  <si>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</si>
  <si>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Овощи натуральные свежие (огурец)</t>
  </si>
  <si>
    <t>Сырники из творога с повидлом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</si>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</sst>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3" t="s">
        <v>62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60</v>
      </c>
      <c r="F6" s="54" t="s">
        <v>49</v>
      </c>
      <c r="G6" s="33">
        <v>17.760000000000002</v>
      </c>
      <c r="H6" s="33">
        <v>2.4</v>
      </c>
      <c r="I6" s="33">
        <v>33.07</v>
      </c>
      <c r="J6" s="33">
        <v>224.92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22.04</v>
      </c>
      <c r="H13" s="17">
        <f>SUM(H6:H12)</f>
        <v>3.54</v>
      </c>
      <c r="I13" s="17">
        <f>SUM(I6:I12)</f>
        <v>63.82</v>
      </c>
      <c r="J13" s="17">
        <f>SUM(J6:J12)</f>
        <v>375.29999999999995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59</v>
      </c>
      <c r="F14" s="56" t="s">
        <v>51</v>
      </c>
      <c r="G14" s="36">
        <v>0.42</v>
      </c>
      <c r="H14" s="36">
        <v>0.06</v>
      </c>
      <c r="I14" s="36">
        <v>1.04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5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54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55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47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26.63</v>
      </c>
      <c r="H24" s="17">
        <f>SUM(H14:H23)</f>
        <v>43.679999999999993</v>
      </c>
      <c r="I24" s="17">
        <v>126.47</v>
      </c>
      <c r="J24" s="17">
        <f>SUM(J14:J23)</f>
        <v>1005.52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57</v>
      </c>
      <c r="F25" s="46" t="s">
        <v>39</v>
      </c>
      <c r="G25" s="52">
        <v>2.65</v>
      </c>
      <c r="H25" s="52">
        <v>16.48</v>
      </c>
      <c r="I25" s="52">
        <v>12.9</v>
      </c>
      <c r="J25" s="52">
        <v>210.52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58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4.33</v>
      </c>
      <c r="H32" s="17">
        <f>SUM(H25:H31)</f>
        <v>17.490000000000002</v>
      </c>
      <c r="I32" s="17">
        <f>SUM(I25:I31)</f>
        <v>43.2</v>
      </c>
      <c r="J32" s="17">
        <f>SUM(J25:J31)</f>
        <v>347.53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1665</v>
      </c>
      <c r="G33" s="28">
        <v>53</v>
      </c>
      <c r="H33" s="28">
        <v>64.709999999999994</v>
      </c>
      <c r="I33" s="28">
        <v>233.49</v>
      </c>
      <c r="J33" s="28">
        <v>1728.35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2024-04-15T06:16:44Z</dcterms:modified>
</cp:coreProperties>
</file>