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<sst xmlns="http://schemas.openxmlformats.org/spreadsheetml/2006/main" count="78" uniqueCount="63">
  <si>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</si>
  <si>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</si>
  <si>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</si>
  <si>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</si>
  <si>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</si>
  <si>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</si>
  <si>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</si>
  <si>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</si>
  <si>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</si>
  <si>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</si>
  <si>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</si>
  <si>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</si>
  <si>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</si>
  <si>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</si>
  <si>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</si>
  <si>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</si>
  <si>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</si>
  <si>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</si>
  <si>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</si>
  <si>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</si>
  <si>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</si>
  <si>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</si>
  <si>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</si>
  <si>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</si>
  <si>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</si>
  <si>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</si>
  <si>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</si>
  <si>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</si>
  <si>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</si>
  <si>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</si>
  <si>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</si>
  <si>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</si>
  <si>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</si>
  <si>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</si>
  <si>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</si>
  <si>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</si>
  <si>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</si>
  <si>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</si>
  <si>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</si>
  <si>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</si>
  <si>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</si>
  <si>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</si>
  <si>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</si>
  <si>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</si>
  <si>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</si>
  <si>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</si>
  <si>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</si>
  <si>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</si>
  <si>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</si>
  <si>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</si>
  <si>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</si>
  <si>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</si>
  <si>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</si>
  <si>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</si>
  <si>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</si>
  <si>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</si>
  <si>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</si>
  <si>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Чай без сахара</t>
  </si>
  <si>
    <t>Котлета п/ф "Домашняя" с соусом томатным</t>
  </si>
  <si>
    <t>Фрукт (апельсин)</t>
  </si>
  <si>
    <t>Каша вязкая молочная из манной крупы</t>
  </si>
  <si>
    <t>МБОУ г. Иркутска СОШ № 28</t>
  </si>
  <si>
    <t xml:space="preserve">Карака Е.В.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</si>
</sst>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26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W19" sqref="W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2" t="s">
        <v>62</v>
      </c>
      <c r="I2" s="63"/>
      <c r="J2" s="63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60</v>
      </c>
      <c r="F6" s="54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40</v>
      </c>
      <c r="F7" s="55" t="s">
        <v>52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49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53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50</v>
      </c>
      <c r="F10" s="55" t="s">
        <v>54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51</v>
      </c>
      <c r="F11" s="55" t="s">
        <v>55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16.16</v>
      </c>
      <c r="H13" s="17">
        <f>SUM(H6:H12)</f>
        <v>26.37</v>
      </c>
      <c r="I13" s="17">
        <f>SUM(I6:I12)</f>
        <v>93.35</v>
      </c>
      <c r="J13" s="17">
        <f>SUM(J6:J12)</f>
        <v>675.36999999999989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41</v>
      </c>
      <c r="F15" s="46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42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43</v>
      </c>
      <c r="F17" s="46" t="s">
        <v>44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45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46</v>
      </c>
      <c r="F19" s="56" t="s">
        <v>56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47</v>
      </c>
      <c r="F20" s="56" t="s">
        <v>55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48</v>
      </c>
      <c r="D24" s="8" t="s">
        <v>20</v>
      </c>
      <c r="E24" s="51" t="s">
        <v>49</v>
      </c>
      <c r="F24" s="46" t="s">
        <v>44</v>
      </c>
      <c r="G24" s="52">
        <v>5.9</v>
      </c>
      <c r="H24" s="52">
        <v>9.4</v>
      </c>
      <c r="I24" s="52">
        <v>26.9</v>
      </c>
      <c r="J24" s="52">
        <v>215.8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59</v>
      </c>
      <c r="F25" s="57" t="s">
        <v>38</v>
      </c>
      <c r="G25" s="36">
        <v>1.98</v>
      </c>
      <c r="H25" s="36">
        <v>0.44</v>
      </c>
      <c r="I25" s="36">
        <v>17.82</v>
      </c>
      <c r="J25" s="36">
        <v>83.16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50</v>
      </c>
      <c r="F27" s="56" t="s">
        <v>54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575</v>
      </c>
      <c r="G31" s="17">
        <f>SUM(G24:G30)</f>
        <v>10.180000000000001</v>
      </c>
      <c r="H31" s="17">
        <f>SUM(H24:H30)</f>
        <v>10.54</v>
      </c>
      <c r="I31" s="17">
        <f>SUM(I24:I30)</f>
        <v>57.65</v>
      </c>
      <c r="J31" s="17">
        <f>SUM(J24:J30)</f>
        <v>366.18000000000006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5" t="s">
        <v>4</v>
      </c>
      <c r="D32" s="66"/>
      <c r="E32" s="27"/>
      <c r="F32" s="28">
        <f>F13+F23+F31</f>
        <v>1775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2024-05-15T01:03:44Z</dcterms:modified>
</cp:coreProperties>
</file>