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B14" i="4"/>
  <c r="A14" i="4"/>
  <c r="L13" i="4"/>
  <c r="L33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<sst xmlns="http://schemas.openxmlformats.org/spreadsheetml/2006/main" count="70" uniqueCount="59">
  <si>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</si>
  <si>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</si>
  <si>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</si>
  <si>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</si>
  <si>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</si>
  <si>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</si>
  <si>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</si>
  <si>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</si>
  <si>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</si>
  <si>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</si>
  <si>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</si>
  <si>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</si>
  <si>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</si>
  <si>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</si>
  <si>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</si>
  <si>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</si>
  <si>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</si>
  <si>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</si>
  <si>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</si>
  <si>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</si>
  <si>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</si>
  <si>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</si>
  <si>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</si>
  <si>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</si>
  <si>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</si>
  <si>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</si>
  <si>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</si>
  <si>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</si>
  <si>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</si>
  <si>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</si>
  <si>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</si>
  <si>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</si>
  <si>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</si>
  <si>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</si>
  <si>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</si>
  <si>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</si>
  <si>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</si>
  <si>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</si>
  <si>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</si>
  <si>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</si>
  <si>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</si>
  <si>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</si>
  <si>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</si>
  <si>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</si>
  <si>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</si>
  <si>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</si>
  <si>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</si>
  <si>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2/60/20</t>
  </si>
  <si>
    <t>1/60</t>
  </si>
  <si>
    <t>Компот из яблок</t>
  </si>
  <si>
    <t>1/50</t>
  </si>
  <si>
    <t>Капуста тушеная с мясом</t>
  </si>
  <si>
    <t>Чай с лимоном с сахаром</t>
  </si>
  <si>
    <t>Сырники из творога с соусом "Рубин"</t>
  </si>
  <si>
    <t>Хлебобулочное изделие (булочка с посыпкой)</t>
  </si>
  <si>
    <t>Суп картофельный с макаронными изделиями</t>
  </si>
  <si>
    <t>Каша вязкая молочная рисовая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</si>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</sst>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57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16</v>
      </c>
      <c r="I3" s="41">
        <v>1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56" t="s">
        <v>53</v>
      </c>
      <c r="F6" s="52" t="s">
        <v>47</v>
      </c>
      <c r="G6" s="33">
        <v>20.100000000000001</v>
      </c>
      <c r="H6" s="33">
        <v>7.84</v>
      </c>
      <c r="I6" s="33">
        <v>34.299999999999997</v>
      </c>
      <c r="J6" s="33">
        <v>288.16000000000003</v>
      </c>
      <c r="K6" s="34"/>
      <c r="L6" s="33"/>
    </row>
    <row r="7" spans="1:12" ht="15" x14ac:dyDescent="0.25">
      <c r="A7" s="21"/>
      <c r="B7" s="14"/>
      <c r="C7" s="11"/>
      <c r="D7" s="6"/>
      <c r="E7" s="44"/>
      <c r="F7" s="53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45</v>
      </c>
      <c r="F8" s="48" t="s">
        <v>38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44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4" t="s">
        <v>50</v>
      </c>
      <c r="G10" s="36">
        <v>3.8</v>
      </c>
      <c r="H10" s="36">
        <v>2.7</v>
      </c>
      <c r="I10" s="36">
        <v>26.9</v>
      </c>
      <c r="J10" s="36">
        <v>147.1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530</v>
      </c>
      <c r="G13" s="17">
        <v>26.02</v>
      </c>
      <c r="H13" s="17">
        <v>12.61</v>
      </c>
      <c r="I13" s="17">
        <v>95.54</v>
      </c>
      <c r="J13" s="17">
        <v>599.73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55</v>
      </c>
      <c r="F15" s="45" t="s">
        <v>38</v>
      </c>
      <c r="G15" s="36">
        <v>10.15</v>
      </c>
      <c r="H15" s="36">
        <v>21.6</v>
      </c>
      <c r="I15" s="36">
        <v>13.8</v>
      </c>
      <c r="J15" s="36">
        <v>290.2</v>
      </c>
      <c r="K15" s="37"/>
      <c r="L15" s="36"/>
    </row>
    <row r="16" spans="1:12" ht="15" x14ac:dyDescent="0.25">
      <c r="A16" s="21"/>
      <c r="B16" s="14"/>
      <c r="C16" s="11"/>
      <c r="D16" s="7"/>
      <c r="E16" s="44"/>
      <c r="F16" s="53"/>
      <c r="G16" s="36"/>
      <c r="H16" s="36"/>
      <c r="I16" s="36"/>
      <c r="J16" s="36"/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51</v>
      </c>
      <c r="F17" s="54" t="s">
        <v>38</v>
      </c>
      <c r="G17" s="36">
        <v>10.15</v>
      </c>
      <c r="H17" s="36">
        <v>21.6</v>
      </c>
      <c r="I17" s="36">
        <v>13.8</v>
      </c>
      <c r="J17" s="36">
        <v>290.2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4"/>
      <c r="F18" s="45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4" t="s">
        <v>49</v>
      </c>
      <c r="F19" s="45" t="s">
        <v>38</v>
      </c>
      <c r="G19" s="36">
        <v>0.16</v>
      </c>
      <c r="H19" s="36">
        <v>0.16</v>
      </c>
      <c r="I19" s="36">
        <v>27.88</v>
      </c>
      <c r="J19" s="36">
        <v>113.6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4" t="s">
        <v>48</v>
      </c>
      <c r="G20" s="36">
        <v>4.5599999999999996</v>
      </c>
      <c r="H20" s="36">
        <v>0.48</v>
      </c>
      <c r="I20" s="36">
        <v>29.52</v>
      </c>
      <c r="J20" s="36">
        <v>140.63999999999999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4" t="s">
        <v>46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700</v>
      </c>
      <c r="G24" s="17">
        <v>17.16</v>
      </c>
      <c r="H24" s="17">
        <v>24.92</v>
      </c>
      <c r="I24" s="17">
        <v>97.11</v>
      </c>
      <c r="J24" s="17">
        <v>681.36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49" t="s">
        <v>42</v>
      </c>
      <c r="D25" s="8" t="s">
        <v>20</v>
      </c>
      <c r="E25" s="57" t="s">
        <v>56</v>
      </c>
      <c r="F25" s="45" t="s">
        <v>39</v>
      </c>
      <c r="G25" s="50">
        <v>4.3</v>
      </c>
      <c r="H25" s="50">
        <v>7.7</v>
      </c>
      <c r="I25" s="50">
        <v>30.7</v>
      </c>
      <c r="J25" s="50">
        <v>209.3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52</v>
      </c>
      <c r="F27" s="54" t="s">
        <v>43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4" t="s">
        <v>44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6.07</v>
      </c>
      <c r="H32" s="17">
        <f>SUM(H25:H31)</f>
        <v>7.86</v>
      </c>
      <c r="I32" s="17">
        <f>SUM(I25:I31)</f>
        <v>46.53</v>
      </c>
      <c r="J32" s="17">
        <f>SUM(J25:J31)</f>
        <v>281.14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1580</v>
      </c>
      <c r="G33" s="28">
        <v>49.25</v>
      </c>
      <c r="H33" s="28">
        <v>45.39</v>
      </c>
      <c r="I33" s="28">
        <v>239.18</v>
      </c>
      <c r="J33" s="28">
        <v>1562.23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2025-01-04T02:53:57Z</dcterms:modified>
</cp:coreProperties>
</file>