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<sst xmlns="http://schemas.openxmlformats.org/spreadsheetml/2006/main" count="76" uniqueCount="62">
  <si>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</si>
  <si>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</si>
  <si>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</si>
  <si>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</si>
  <si>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</si>
  <si>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</si>
  <si>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</si>
  <si>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</si>
  <si>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</si>
  <si>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</si>
  <si>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</si>
  <si>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</si>
  <si>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</si>
  <si>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</si>
  <si>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</si>
  <si>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</si>
  <si>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</si>
  <si>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</si>
  <si>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</si>
  <si>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</si>
  <si>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</si>
  <si>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</si>
  <si>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</si>
  <si>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</si>
  <si>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</si>
  <si>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</si>
  <si>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</si>
  <si>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</si>
  <si>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</si>
  <si>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</si>
  <si>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</si>
  <si>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</si>
  <si>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</si>
  <si>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</si>
  <si>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</si>
  <si>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</si>
  <si>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</si>
  <si>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</si>
  <si>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</si>
  <si>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</si>
  <si>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</si>
  <si>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</si>
  <si>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</si>
  <si>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</si>
  <si>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</si>
  <si>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</si>
  <si>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</si>
  <si>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</si>
  <si>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Суп картофельный с бобовыми</t>
  </si>
  <si>
    <t>Гренки из пшеничного хлеба</t>
  </si>
  <si>
    <t>Каша жидкая молочная гречневая</t>
  </si>
  <si>
    <t>Бутерброд "Сырный"</t>
  </si>
  <si>
    <t>1/35</t>
  </si>
  <si>
    <t>Пельмени мясные "Марлин" с маслом</t>
  </si>
  <si>
    <t>1/180/5</t>
  </si>
  <si>
    <t>Напиток из свежемороженной ягоды</t>
  </si>
  <si>
    <t>фрукт (Яблоко)</t>
  </si>
  <si>
    <t>1/120</t>
  </si>
  <si>
    <t>Каша вязкая молочная из кукурузной крупы</t>
  </si>
  <si>
    <t>Напиток с витаминами и пробиотиками "Витошка"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</si>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</sst>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60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10</v>
      </c>
      <c r="I3" s="41">
        <v>2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55" t="s">
        <v>50</v>
      </c>
      <c r="F6" s="52" t="s">
        <v>38</v>
      </c>
      <c r="G6" s="33">
        <v>7.1</v>
      </c>
      <c r="H6" s="33">
        <v>6.5</v>
      </c>
      <c r="I6" s="33">
        <v>27.7</v>
      </c>
      <c r="J6" s="33">
        <v>197.7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51</v>
      </c>
      <c r="F7" s="54" t="s">
        <v>45</v>
      </c>
      <c r="G7" s="36">
        <v>6.57</v>
      </c>
      <c r="H7" s="36">
        <v>6.65</v>
      </c>
      <c r="I7" s="36">
        <v>12.53</v>
      </c>
      <c r="J7" s="36">
        <v>136.25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48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52</v>
      </c>
      <c r="G9" s="36">
        <v>2.66</v>
      </c>
      <c r="H9" s="36">
        <v>0.28000000000000003</v>
      </c>
      <c r="I9" s="36">
        <v>17.22</v>
      </c>
      <c r="J9" s="36">
        <v>82.04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42</v>
      </c>
      <c r="F10" s="54" t="s">
        <v>46</v>
      </c>
      <c r="G10" s="36">
        <v>0.12</v>
      </c>
      <c r="H10" s="36">
        <v>0.24</v>
      </c>
      <c r="I10" s="36">
        <v>6.68</v>
      </c>
      <c r="J10" s="36">
        <v>29.36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20.560000000000002</v>
      </c>
      <c r="H13" s="17">
        <f>SUM(H6:H12)</f>
        <v>19.669999999999998</v>
      </c>
      <c r="I13" s="17">
        <f>SUM(I6:I12)</f>
        <v>76.680000000000007</v>
      </c>
      <c r="J13" s="17">
        <f>SUM(J6:J12)</f>
        <v>565.99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 t="s">
        <v>49</v>
      </c>
      <c r="F14" s="54" t="s">
        <v>46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48</v>
      </c>
      <c r="F15" s="45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53</v>
      </c>
      <c r="F16" s="36" t="s">
        <v>54</v>
      </c>
      <c r="G16" s="36">
        <v>11.52</v>
      </c>
      <c r="H16" s="36">
        <v>11.2</v>
      </c>
      <c r="I16" s="36">
        <v>32.5</v>
      </c>
      <c r="J16" s="36">
        <v>276.88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55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4" t="s">
        <v>47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4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 t="s">
        <v>56</v>
      </c>
      <c r="F21" s="36" t="s">
        <v>57</v>
      </c>
      <c r="G21" s="36">
        <v>0.48</v>
      </c>
      <c r="H21" s="36">
        <v>0.48</v>
      </c>
      <c r="I21" s="36">
        <v>11.76</v>
      </c>
      <c r="J21" s="36">
        <v>53.23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775</v>
      </c>
      <c r="G23" s="17">
        <f>SUM(G14:G22)</f>
        <v>21.480000000000004</v>
      </c>
      <c r="H23" s="17">
        <f>SUM(H14:H22)</f>
        <v>17.639999999999997</v>
      </c>
      <c r="I23" s="17">
        <f>SUM(I14:I22)</f>
        <v>116.93000000000002</v>
      </c>
      <c r="J23" s="17">
        <f>SUM(J14:J22)</f>
        <v>712.35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1</v>
      </c>
      <c r="C24" s="49" t="s">
        <v>43</v>
      </c>
      <c r="D24" s="8" t="s">
        <v>20</v>
      </c>
      <c r="E24" s="56" t="s">
        <v>58</v>
      </c>
      <c r="F24" s="45" t="s">
        <v>40</v>
      </c>
      <c r="G24" s="50">
        <v>5.5</v>
      </c>
      <c r="H24" s="50">
        <v>7.9</v>
      </c>
      <c r="I24" s="50">
        <v>36.299999999999997</v>
      </c>
      <c r="J24" s="50">
        <v>238.3</v>
      </c>
      <c r="K24" s="51"/>
      <c r="L24" s="50"/>
    </row>
    <row r="25" spans="1:12" ht="15" x14ac:dyDescent="0.25">
      <c r="A25" s="21"/>
      <c r="B25" s="14"/>
      <c r="C25" s="11"/>
      <c r="D25" s="6"/>
      <c r="E25" s="35" t="s">
        <v>59</v>
      </c>
      <c r="F25" s="57" t="s">
        <v>44</v>
      </c>
      <c r="G25" s="36">
        <v>0</v>
      </c>
      <c r="H25" s="36">
        <v>0</v>
      </c>
      <c r="I25" s="36">
        <v>16.739999999999998</v>
      </c>
      <c r="J25" s="36">
        <v>66.959999999999994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/>
      <c r="F26" s="53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35" t="s">
        <v>41</v>
      </c>
      <c r="F27" s="54" t="s">
        <v>46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7</v>
      </c>
      <c r="H31" s="17">
        <f>SUM(H24:H30)</f>
        <v>8.06</v>
      </c>
      <c r="I31" s="17">
        <f>SUM(I24:I30)</f>
        <v>62.839999999999989</v>
      </c>
      <c r="J31" s="17">
        <f>SUM(J24:J30)</f>
        <v>351.9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2025-02-03T07:28:13Z</dcterms:modified>
</cp:coreProperties>
</file>